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0" customWidth="1" min="4" max="4"/>
    <col width="50" customWidth="1" min="5" max="5"/>
    <col width="25" customWidth="1" min="6" max="6"/>
    <col width="8" customWidth="1" min="7" max="7"/>
    <col width="50" customWidth="1" min="8" max="8"/>
    <col width="20" customWidth="1" min="9" max="9"/>
    <col width="50" customWidth="1" min="10" max="10"/>
    <col width="26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3</v>
      </c>
      <c r="C2" s="2" t="inlineStr">
        <is>
          <t>-1</t>
        </is>
      </c>
      <c r="D2" s="2" t="inlineStr">
        <is>
          <t>proxy.mod_proxy_c</t>
        </is>
      </c>
      <c r="E2" s="3">
        <f>HYPERLINK("vscode://file/C:/work/work_ltxFunc/work_ltxapi/ldz/httpd-2.0.55/modules/proxy/mod_proxy.c","mod_proxy.c")</f>
        <v/>
      </c>
      <c r="F2" s="2" t="inlineStr">
        <is>
          <t>set_proxy_dirconn()</t>
        </is>
      </c>
      <c r="G2" s="2" t="inlineStr">
        <is>
          <t>Invoke</t>
        </is>
      </c>
      <c r="H2" s="3">
        <f>HYPERLINK("vscode://file/C:/work/work_ltxFunc/work_ltxapi/ldz/httpd-2.0.55/modules/proxy/mod_proxy.c:756","756")</f>
        <v/>
      </c>
      <c r="I2" s="2" t="inlineStr">
        <is>
          <t>proxy.proxy_util_c</t>
        </is>
      </c>
      <c r="J2" s="3">
        <f>HYPERLINK("vscode://file/C:/work/work_ltxFunc/work_ltxapi/ldz/httpd-2.0.55/modules/proxy/proxy_util.c","proxy_util.c")</f>
        <v/>
      </c>
      <c r="K2" s="2" t="inlineStr">
        <is>
          <t>ap_proxy_is_ipaddr()</t>
        </is>
      </c>
    </row>
    <row r="3">
      <c r="A3" s="2" t="inlineStr">
        <is>
          <t>順依存</t>
        </is>
      </c>
      <c r="B3" s="2" t="n">
        <v>3</v>
      </c>
      <c r="C3" s="2" t="inlineStr">
        <is>
          <t>-1</t>
        </is>
      </c>
      <c r="D3" s="2" t="inlineStr">
        <is>
          <t>proxy.mod_proxy_c</t>
        </is>
      </c>
      <c r="E3" s="3">
        <f>HYPERLINK("vscode://file/C:/work/work_ltxFunc/work_ltxapi/ldz/httpd-2.0.55/modules/proxy/mod_proxy.c","mod_proxy.c")</f>
        <v/>
      </c>
      <c r="F3" s="2" t="inlineStr">
        <is>
          <t>set_proxy_dirconn()</t>
        </is>
      </c>
      <c r="G3" s="2" t="inlineStr">
        <is>
          <t>Invoke</t>
        </is>
      </c>
      <c r="H3" s="3">
        <f>HYPERLINK("vscode://file/C:/work/work_ltxFunc/work_ltxapi/ldz/httpd-2.0.55/modules/proxy/mod_proxy.c:764","764")</f>
        <v/>
      </c>
      <c r="I3" s="2" t="inlineStr">
        <is>
          <t>proxy.proxy_util_c</t>
        </is>
      </c>
      <c r="J3" s="3">
        <f>HYPERLINK("vscode://file/C:/work/work_ltxFunc/work_ltxapi/ldz/httpd-2.0.55/modules/proxy/proxy_util.c","proxy_util.c")</f>
        <v/>
      </c>
      <c r="K3" s="2" t="inlineStr">
        <is>
          <t>ap_proxy_is_domainname()</t>
        </is>
      </c>
    </row>
    <row r="4">
      <c r="A4" s="2" t="inlineStr">
        <is>
          <t>順依存</t>
        </is>
      </c>
      <c r="B4" s="2" t="n">
        <v>3</v>
      </c>
      <c r="C4" s="2" t="inlineStr">
        <is>
          <t>-1</t>
        </is>
      </c>
      <c r="D4" s="2" t="inlineStr">
        <is>
          <t>proxy.mod_proxy_c</t>
        </is>
      </c>
      <c r="E4" s="3">
        <f>HYPERLINK("vscode://file/C:/work/work_ltxFunc/work_ltxapi/ldz/httpd-2.0.55/modules/proxy/mod_proxy.c","mod_proxy.c")</f>
        <v/>
      </c>
      <c r="F4" s="2" t="inlineStr">
        <is>
          <t>set_proxy_dirconn()</t>
        </is>
      </c>
      <c r="G4" s="2" t="inlineStr">
        <is>
          <t>Invoke</t>
        </is>
      </c>
      <c r="H4" s="3">
        <f>HYPERLINK("vscode://file/C:/work/work_ltxFunc/work_ltxapi/ldz/httpd-2.0.55/modules/proxy/mod_proxy.c:771","771")</f>
        <v/>
      </c>
      <c r="I4" s="2" t="inlineStr">
        <is>
          <t>proxy.proxy_util_c</t>
        </is>
      </c>
      <c r="J4" s="3">
        <f>HYPERLINK("vscode://file/C:/work/work_ltxFunc/work_ltxapi/ldz/httpd-2.0.55/modules/proxy/proxy_util.c","proxy_util.c")</f>
        <v/>
      </c>
      <c r="K4" s="2" t="inlineStr">
        <is>
          <t>ap_proxy_is_hostname()</t>
        </is>
      </c>
    </row>
    <row r="5">
      <c r="A5" s="2" t="inlineStr">
        <is>
          <t>順依存</t>
        </is>
      </c>
      <c r="B5" s="2" t="n">
        <v>3</v>
      </c>
      <c r="C5" s="2" t="inlineStr">
        <is>
          <t>-1</t>
        </is>
      </c>
      <c r="D5" s="2" t="inlineStr">
        <is>
          <t>proxy.mod_proxy_c</t>
        </is>
      </c>
      <c r="E5" s="3">
        <f>HYPERLINK("vscode://file/C:/work/work_ltxFunc/work_ltxapi/ldz/httpd-2.0.55/modules/proxy/mod_proxy.c","mod_proxy.c")</f>
        <v/>
      </c>
      <c r="F5" s="2" t="inlineStr">
        <is>
          <t>set_proxy_dirconn()</t>
        </is>
      </c>
      <c r="G5" s="2" t="inlineStr">
        <is>
          <t>Invoke</t>
        </is>
      </c>
      <c r="H5" s="3">
        <f>HYPERLINK("vscode://file/C:/work/work_ltxFunc/work_ltxapi/ldz/httpd-2.0.55/modules/proxy/mod_proxy.c:779","779")</f>
        <v/>
      </c>
      <c r="I5" s="2" t="inlineStr">
        <is>
          <t>proxy.proxy_util_c</t>
        </is>
      </c>
      <c r="J5" s="3">
        <f>HYPERLINK("vscode://file/C:/work/work_ltxFunc/work_ltxapi/ldz/httpd-2.0.55/modules/proxy/proxy_util.c","proxy_util.c")</f>
        <v/>
      </c>
      <c r="K5" s="2" t="inlineStr">
        <is>
          <t>ap_proxy_is_word()</t>
        </is>
      </c>
    </row>
    <row r="6">
      <c r="A6" s="2" t="inlineStr">
        <is>
          <t>順依存</t>
        </is>
      </c>
      <c r="B6" s="2" t="n">
        <v>3</v>
      </c>
      <c r="C6" s="2" t="inlineStr">
        <is>
          <t>-1</t>
        </is>
      </c>
      <c r="D6" s="2" t="inlineStr">
        <is>
          <t>proxy.mod_proxy_c</t>
        </is>
      </c>
      <c r="E6" s="3">
        <f>HYPERLINK("vscode://file/C:/work/work_ltxFunc/work_ltxapi/ldz/httpd-2.0.55/modules/proxy/mod_proxy.c","mod_proxy.c")</f>
        <v/>
      </c>
      <c r="F6" s="2" t="inlineStr">
        <is>
          <t>proxy_handler()</t>
        </is>
      </c>
      <c r="G6" s="2" t="inlineStr">
        <is>
          <t>Invoke</t>
        </is>
      </c>
      <c r="H6" s="3">
        <f>HYPERLINK("vscode://file/C:/work/work_ltxFunc/work_ltxapi/ldz/httpd-2.0.55/modules/proxy/mod_proxy.c:339","339")</f>
        <v/>
      </c>
      <c r="I6" s="2" t="inlineStr">
        <is>
          <t>proxy.proxy_util_c</t>
        </is>
      </c>
      <c r="J6" s="3">
        <f>HYPERLINK("vscode://file/C:/work/work_ltxFunc/work_ltxapi/ldz/httpd-2.0.55/modules/proxy/proxy_util.c","proxy_util.c")</f>
        <v/>
      </c>
      <c r="K6" s="2" t="inlineStr">
        <is>
          <t>ap_proxyerror()</t>
        </is>
      </c>
    </row>
    <row r="7">
      <c r="A7" s="4" t="inlineStr">
        <is>
          <t>逆依存</t>
        </is>
      </c>
      <c r="B7" s="4" t="n">
        <v>3</v>
      </c>
      <c r="C7" s="4" t="inlineStr">
        <is>
          <t>1</t>
        </is>
      </c>
      <c r="D7" s="4" t="inlineStr">
        <is>
          <t>proxy.proxy_util_c</t>
        </is>
      </c>
      <c r="E7" s="5">
        <f>HYPERLINK("vscode://file/C:/work/work_ltxFunc/work_ltxapi/ldz/httpd-2.0.55/modules/proxy/proxy_util.c","proxy_util.c")</f>
        <v/>
      </c>
      <c r="F7" s="4" t="inlineStr">
        <is>
          <t>ap_proxy_read_headers()</t>
        </is>
      </c>
      <c r="G7" s="4" t="inlineStr">
        <is>
          <t>Global</t>
        </is>
      </c>
      <c r="H7" s="5">
        <f>HYPERLINK("vscode://file/C:/work/work_ltxFunc/work_ltxapi/ldz/httpd-2.0.55/modules/proxy/proxy_util.c:376","376")</f>
        <v/>
      </c>
      <c r="I7" s="4" t="inlineStr">
        <is>
          <t>proxy.mod_proxy_c</t>
        </is>
      </c>
      <c r="J7" s="5">
        <f>HYPERLINK("vscode://file/C:/work/work_ltxFunc/work_ltxapi/ldz/httpd-2.0.55/modules/proxy/mod_proxy.c","mod_proxy.c")</f>
        <v/>
      </c>
      <c r="K7" s="4" t="inlineStr">
        <is>
          <t>proxy_module</t>
        </is>
      </c>
    </row>
  </sheetData>
  <autoFilter ref="A1:K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2026-07-15T10:38:11Z</dcterms:created>
  <dcterms:modified xsi:type="dcterms:W3CDTF">2026-07-15T10:38:11Z</dcterms:modified>
</cp:coreProperties>
</file>